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10770" activeTab="0"/>
  </bookViews>
  <sheets>
    <sheet name="Лист1" sheetId="1" r:id="rId1"/>
  </sheets>
  <definedNames>
    <definedName name="_xlnm.Print_Area" localSheetId="0">'Лист1'!$A$1:$F$33</definedName>
  </definedNames>
  <calcPr fullCalcOnLoad="1"/>
</workbook>
</file>

<file path=xl/sharedStrings.xml><?xml version="1.0" encoding="utf-8"?>
<sst xmlns="http://schemas.openxmlformats.org/spreadsheetml/2006/main" count="33" uniqueCount="29">
  <si>
    <t>Додаток 6</t>
  </si>
  <si>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</si>
  <si>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</si>
  <si>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</si>
  <si>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</si>
  <si>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</si>
  <si>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</si>
  <si>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</si>
  <si>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</si>
  <si>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</si>
  <si>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</si>
  <si>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</si>
  <si>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</si>
  <si>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</si>
  <si>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</si>
  <si>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</si>
  <si>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</si>
  <si>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</si>
  <si>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</si>
  <si>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Всього за типом боргового зобов'язання</t>
  </si>
  <si>
    <t xml:space="preserve">до рішення Чернігівської районної ради </t>
  </si>
  <si>
    <t>Про внесення змін до рішення</t>
  </si>
  <si>
    <t>від 31 січня 2014 року</t>
  </si>
  <si>
    <t>"Про районний бюджет на 2014 рік"</t>
  </si>
  <si>
    <t>Джерела фінансування районного бюджету на 2014 рік</t>
  </si>
  <si>
    <t>від 05 листопада  2014 року</t>
  </si>
  <si>
    <t>Керуючий справами виконавчого</t>
  </si>
  <si>
    <t xml:space="preserve">апарату районної ради </t>
  </si>
  <si>
    <t>І.В.Кудрик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</si>
</sst>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="60" zoomScalePageLayoutView="0" workbookViewId="0" topLeftCell="A1">
      <selection activeCell="B31" sqref="B31"/>
    </sheetView>
  </sheetViews>
  <sheetFormatPr defaultColWidth="9.00390625" defaultRowHeight="12.75"/>
  <cols>
    <col min="1" max="1" width="7.75390625" style="8" customWidth="1"/>
    <col min="2" max="2" width="41.125" style="8" customWidth="1"/>
    <col min="3" max="3" width="14.25390625" style="8" customWidth="1"/>
    <col min="4" max="4" width="14.125" style="8" customWidth="1"/>
    <col min="5" max="5" width="14.25390625" style="8" customWidth="1"/>
    <col min="6" max="6" width="14.75390625" style="8" customWidth="1"/>
    <col min="7" max="16384" width="9.125" style="8" customWidth="1"/>
  </cols>
  <sheetData>
    <row r="1" s="1" customFormat="1" ht="15.75">
      <c r="D1" s="1" t="s">
        <v>0</v>
      </c>
    </row>
    <row r="2" s="1" customFormat="1" ht="15.75">
      <c r="D2" s="2" t="s">
        <v>20</v>
      </c>
    </row>
    <row r="3" s="1" customFormat="1" ht="15.75">
      <c r="D3" s="1" t="s">
        <v>25</v>
      </c>
    </row>
    <row r="4" s="1" customFormat="1" ht="15.75">
      <c r="D4" s="3" t="s">
        <v>21</v>
      </c>
    </row>
    <row r="5" s="1" customFormat="1" ht="15.75">
      <c r="D5" s="2" t="s">
        <v>22</v>
      </c>
    </row>
    <row r="6" s="1" customFormat="1" ht="15.75">
      <c r="D6" s="2" t="s">
        <v>23</v>
      </c>
    </row>
    <row r="7" s="1" customFormat="1" ht="15.75"/>
    <row r="8" spans="1:6" s="1" customFormat="1" ht="15.75">
      <c r="A8" s="17" t="s">
        <v>24</v>
      </c>
      <c r="B8" s="18"/>
      <c r="C8" s="18"/>
      <c r="D8" s="18"/>
      <c r="E8" s="18"/>
      <c r="F8" s="18"/>
    </row>
    <row r="9" s="1" customFormat="1" ht="15.75">
      <c r="F9" s="4" t="s">
        <v>1</v>
      </c>
    </row>
    <row r="10" spans="1:11" ht="12.75">
      <c r="A10" s="19" t="s">
        <v>2</v>
      </c>
      <c r="B10" s="19" t="s">
        <v>3</v>
      </c>
      <c r="C10" s="19" t="s">
        <v>4</v>
      </c>
      <c r="D10" s="19" t="s">
        <v>5</v>
      </c>
      <c r="E10" s="19"/>
      <c r="F10" s="20" t="s">
        <v>6</v>
      </c>
      <c r="G10" s="7"/>
      <c r="H10" s="7"/>
      <c r="I10" s="7"/>
      <c r="J10" s="7"/>
      <c r="K10" s="7"/>
    </row>
    <row r="11" spans="1:11" ht="12.75">
      <c r="A11" s="19"/>
      <c r="B11" s="19"/>
      <c r="C11" s="19"/>
      <c r="D11" s="19" t="s">
        <v>6</v>
      </c>
      <c r="E11" s="19" t="s">
        <v>7</v>
      </c>
      <c r="F11" s="19"/>
      <c r="G11" s="7"/>
      <c r="H11" s="7"/>
      <c r="I11" s="7"/>
      <c r="J11" s="7"/>
      <c r="K11" s="7"/>
    </row>
    <row r="12" spans="1:11" ht="12.75">
      <c r="A12" s="19"/>
      <c r="B12" s="19"/>
      <c r="C12" s="19"/>
      <c r="D12" s="19"/>
      <c r="E12" s="19"/>
      <c r="F12" s="19"/>
      <c r="G12" s="7"/>
      <c r="H12" s="7"/>
      <c r="I12" s="7"/>
      <c r="J12" s="7"/>
      <c r="K12" s="7"/>
    </row>
    <row r="13" spans="1:11" ht="12.7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6">
        <v>6</v>
      </c>
      <c r="G13" s="7"/>
      <c r="H13" s="7"/>
      <c r="I13" s="7"/>
      <c r="J13" s="7"/>
      <c r="K13" s="7"/>
    </row>
    <row r="14" spans="1:6" ht="12.75">
      <c r="A14" s="9">
        <v>200000</v>
      </c>
      <c r="B14" s="10" t="s">
        <v>8</v>
      </c>
      <c r="C14" s="13">
        <v>2676793.13</v>
      </c>
      <c r="D14" s="13">
        <v>1256577.84</v>
      </c>
      <c r="E14" s="13">
        <v>1157456.84</v>
      </c>
      <c r="F14" s="14">
        <f aca="true" t="shared" si="0" ref="F14:F28">C14+D14</f>
        <v>3933370.9699999997</v>
      </c>
    </row>
    <row r="15" spans="1:6" ht="12.75">
      <c r="A15" s="9">
        <v>203000</v>
      </c>
      <c r="B15" s="10" t="s">
        <v>9</v>
      </c>
      <c r="C15" s="13">
        <v>0</v>
      </c>
      <c r="D15" s="13">
        <v>0</v>
      </c>
      <c r="E15" s="13">
        <v>0</v>
      </c>
      <c r="F15" s="14">
        <f t="shared" si="0"/>
        <v>0</v>
      </c>
    </row>
    <row r="16" spans="1:6" ht="12.75">
      <c r="A16" s="11">
        <v>203410</v>
      </c>
      <c r="B16" s="12" t="s">
        <v>10</v>
      </c>
      <c r="C16" s="15">
        <v>27561285</v>
      </c>
      <c r="D16" s="15">
        <v>0</v>
      </c>
      <c r="E16" s="15">
        <v>0</v>
      </c>
      <c r="F16" s="16">
        <f t="shared" si="0"/>
        <v>27561285</v>
      </c>
    </row>
    <row r="17" spans="1:6" ht="12.75">
      <c r="A17" s="11">
        <v>203420</v>
      </c>
      <c r="B17" s="12" t="s">
        <v>11</v>
      </c>
      <c r="C17" s="15">
        <v>-27561285</v>
      </c>
      <c r="D17" s="15">
        <v>0</v>
      </c>
      <c r="E17" s="15">
        <v>0</v>
      </c>
      <c r="F17" s="16">
        <f t="shared" si="0"/>
        <v>-27561285</v>
      </c>
    </row>
    <row r="18" spans="1:6" ht="25.5">
      <c r="A18" s="9">
        <v>208000</v>
      </c>
      <c r="B18" s="10" t="s">
        <v>12</v>
      </c>
      <c r="C18" s="13">
        <v>2676793.13</v>
      </c>
      <c r="D18" s="13">
        <v>1256577.84</v>
      </c>
      <c r="E18" s="13">
        <v>1157456.84</v>
      </c>
      <c r="F18" s="14">
        <f t="shared" si="0"/>
        <v>3933370.9699999997</v>
      </c>
    </row>
    <row r="19" spans="1:6" ht="12.75">
      <c r="A19" s="11">
        <v>208100</v>
      </c>
      <c r="B19" s="12" t="s">
        <v>13</v>
      </c>
      <c r="C19" s="15">
        <v>3715973.13</v>
      </c>
      <c r="D19" s="15">
        <v>217397.84</v>
      </c>
      <c r="E19" s="15">
        <v>118276.84</v>
      </c>
      <c r="F19" s="16">
        <f t="shared" si="0"/>
        <v>3933370.9699999997</v>
      </c>
    </row>
    <row r="20" spans="1:6" ht="38.25">
      <c r="A20" s="11">
        <v>208400</v>
      </c>
      <c r="B20" s="12" t="s">
        <v>14</v>
      </c>
      <c r="C20" s="15">
        <v>-1039180</v>
      </c>
      <c r="D20" s="15">
        <v>1039180</v>
      </c>
      <c r="E20" s="15">
        <v>1039180</v>
      </c>
      <c r="F20" s="16">
        <f t="shared" si="0"/>
        <v>0</v>
      </c>
    </row>
    <row r="21" spans="1:6" ht="12.75">
      <c r="A21" s="9"/>
      <c r="B21" s="10" t="s">
        <v>15</v>
      </c>
      <c r="C21" s="13">
        <v>2676793.13</v>
      </c>
      <c r="D21" s="13">
        <v>1256577.84</v>
      </c>
      <c r="E21" s="13">
        <v>1157456.84</v>
      </c>
      <c r="F21" s="14">
        <f t="shared" si="0"/>
        <v>3933370.9699999997</v>
      </c>
    </row>
    <row r="22" spans="1:6" ht="12.75">
      <c r="A22" s="9">
        <v>600000</v>
      </c>
      <c r="B22" s="10" t="s">
        <v>16</v>
      </c>
      <c r="C22" s="13">
        <v>2676793.13</v>
      </c>
      <c r="D22" s="13">
        <v>1256577.84</v>
      </c>
      <c r="E22" s="13">
        <v>1157456.84</v>
      </c>
      <c r="F22" s="14">
        <f t="shared" si="0"/>
        <v>3933370.9699999997</v>
      </c>
    </row>
    <row r="23" spans="1:6" ht="12.75">
      <c r="A23" s="9">
        <v>602000</v>
      </c>
      <c r="B23" s="10" t="s">
        <v>17</v>
      </c>
      <c r="C23" s="13">
        <v>2676793.13</v>
      </c>
      <c r="D23" s="13">
        <v>1256577.84</v>
      </c>
      <c r="E23" s="13">
        <v>1157456.84</v>
      </c>
      <c r="F23" s="14">
        <f t="shared" si="0"/>
        <v>3933370.9699999997</v>
      </c>
    </row>
    <row r="24" spans="1:6" ht="12.75">
      <c r="A24" s="11">
        <v>602100</v>
      </c>
      <c r="B24" s="12" t="s">
        <v>13</v>
      </c>
      <c r="C24" s="15">
        <v>3715973.13</v>
      </c>
      <c r="D24" s="15">
        <v>217397.84</v>
      </c>
      <c r="E24" s="15">
        <v>118276.84</v>
      </c>
      <c r="F24" s="16">
        <f t="shared" si="0"/>
        <v>3933370.9699999997</v>
      </c>
    </row>
    <row r="25" spans="1:6" ht="38.25">
      <c r="A25" s="11">
        <v>602400</v>
      </c>
      <c r="B25" s="12" t="s">
        <v>14</v>
      </c>
      <c r="C25" s="15">
        <v>-1039180</v>
      </c>
      <c r="D25" s="15">
        <v>1039180</v>
      </c>
      <c r="E25" s="15">
        <v>1039180</v>
      </c>
      <c r="F25" s="16">
        <f t="shared" si="0"/>
        <v>0</v>
      </c>
    </row>
    <row r="26" spans="1:6" ht="25.5">
      <c r="A26" s="9">
        <v>603000</v>
      </c>
      <c r="B26" s="10" t="s">
        <v>18</v>
      </c>
      <c r="C26" s="13">
        <v>0</v>
      </c>
      <c r="D26" s="13">
        <v>0</v>
      </c>
      <c r="E26" s="13">
        <v>0</v>
      </c>
      <c r="F26" s="14">
        <f t="shared" si="0"/>
        <v>0</v>
      </c>
    </row>
    <row r="27" spans="1:6" ht="25.5">
      <c r="A27" s="11">
        <v>603000</v>
      </c>
      <c r="B27" s="12" t="s">
        <v>18</v>
      </c>
      <c r="C27" s="15">
        <v>0</v>
      </c>
      <c r="D27" s="15">
        <v>0</v>
      </c>
      <c r="E27" s="15">
        <v>0</v>
      </c>
      <c r="F27" s="16">
        <f t="shared" si="0"/>
        <v>0</v>
      </c>
    </row>
    <row r="28" spans="1:6" ht="12.75">
      <c r="A28" s="9"/>
      <c r="B28" s="10" t="s">
        <v>19</v>
      </c>
      <c r="C28" s="13">
        <v>2676793.13</v>
      </c>
      <c r="D28" s="13">
        <v>1256577.84</v>
      </c>
      <c r="E28" s="13">
        <v>1157456.84</v>
      </c>
      <c r="F28" s="14">
        <f t="shared" si="0"/>
        <v>3933370.9699999997</v>
      </c>
    </row>
    <row r="31" ht="12.75">
      <c r="B31" s="21" t="s">
        <v>26</v>
      </c>
    </row>
    <row r="32" spans="2:5" ht="12.75">
      <c r="B32" s="8" t="s">
        <v>27</v>
      </c>
      <c r="E32" s="21" t="s">
        <v>28</v>
      </c>
    </row>
  </sheetData>
  <sheetProtection/>
  <mergeCells count="8">
    <mergeCell ref="A8:F8"/>
    <mergeCell ref="A10:A12"/>
    <mergeCell ref="B10:B12"/>
    <mergeCell ref="C10:C12"/>
    <mergeCell ref="D10:E10"/>
    <mergeCell ref="D11:D12"/>
    <mergeCell ref="E11:E12"/>
    <mergeCell ref="F10:F12"/>
  </mergeCells>
  <printOptions/>
  <pageMargins left="1.1811023622047245" right="0.3937007874015748" top="0.7874015748031497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u252104</dc:creator>
  <cp:keywords/>
  <dc:description/>
  <cp:lastModifiedBy>Леся</cp:lastModifiedBy>
  <cp:lastPrinted>2014-11-07T07:19:24Z</cp:lastPrinted>
  <dcterms:created xsi:type="dcterms:W3CDTF">2014-10-24T13:44:33Z</dcterms:created>
  <dcterms:modified xsi:type="dcterms:W3CDTF">2014-11-07T07:19:42Z</dcterms:modified>
  <cp:category/>
  <cp:version/>
  <cp:contentType/>
  <cp:contentStatus/>
</cp:coreProperties>
</file>